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1116745-B003-46DB-9143-BC0C82A7B12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<sst xmlns="http://schemas.openxmlformats.org/spreadsheetml/2006/main" count="5402" uniqueCount="1341">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</sst>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805</v>
      </c>
      <c r="B10" s="90"/>
      <c r="C10" s="82" t="str">
        <f>VLOOKUP(A10,'Vacantes TRE - Bloque 2'!1:1048576,5,0)</f>
        <v>G. Superestructura</v>
      </c>
      <c r="D10" s="82"/>
      <c r="E10" s="82"/>
      <c r="F10" s="82"/>
      <c r="G10" s="82" t="str">
        <f>VLOOKUP(A10,'Vacantes TRE - Bloque 2'!1:1048576,6,0)</f>
        <v>Técnico/a 1</v>
      </c>
      <c r="H10" s="82"/>
      <c r="I10" s="83" t="str">
        <f>VLOOKUP(A10,'Vacantes TRE - Bloque 2'!1:1048576,9,0)</f>
        <v>Técnico/a de Suministros de Vía</v>
      </c>
      <c r="J10" s="84"/>
      <c r="K10" s="82" t="str">
        <f>VLOOKUP(A10,'Vacantes TRE - Bloque 2'!1:1048576,12,0)</f>
        <v>Zamora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24 meses desarrollando trabajos similares a las del puesto ofertado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VZ+G5/zTs8WU3CMw04l+emNzCqD7BEKqAeAHrJRrzEmzAm+1j5QOvQBDl+5t2Z0gs+pFfn9hloYx8zhxM0Q5w==" saltValue="TuOwxfcOY2J49nkz4PlHl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2023-09-25T07:36:42Z</dcterms:modified>
</cp:coreProperties>
</file>